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340" activeTab="0"/>
  </bookViews>
  <sheets>
    <sheet name="WYKAZ POJAZDÓW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Supra Brokers sp. z o.o.</author>
  </authors>
  <commentList>
    <comment ref="A6" authorId="0">
      <text>
        <r>
          <rPr>
            <sz val="8"/>
            <rFont val="Tahoma"/>
            <family val="2"/>
          </rPr>
          <t>W wierszu oznaczonym kolorem niebieskim znajdują się symbole pól w dowodzie rejestracyjnym</t>
        </r>
      </text>
    </comment>
  </commentList>
</comments>
</file>

<file path=xl/sharedStrings.xml><?xml version="1.0" encoding="utf-8"?>
<sst xmlns="http://schemas.openxmlformats.org/spreadsheetml/2006/main" count="370" uniqueCount="141">
  <si>
    <t>Lp.</t>
  </si>
  <si>
    <t>Liczba miejsc</t>
  </si>
  <si>
    <t>Zabezpieczenia przeciwkradzieżowe</t>
  </si>
  <si>
    <t>Od</t>
  </si>
  <si>
    <t>Do</t>
  </si>
  <si>
    <t>Rok produkcji</t>
  </si>
  <si>
    <t>Rodzaj pojazdu</t>
  </si>
  <si>
    <t>Dopuszczalna ładowność [kg]</t>
  </si>
  <si>
    <t>Dopuszczalna masa całkowita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</si>
  <si>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</si>
  <si>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</si>
  <si>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</si>
  <si>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</si>
  <si>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</si>
  <si>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</si>
  <si>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</si>
  <si>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</si>
  <si>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</si>
  <si>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D.2</t>
  </si>
  <si>
    <t>Marka pojazdu</t>
  </si>
  <si>
    <t>Numer identyfikacyjny (VIN/ nadwozia/ podwozia/ ramy)</t>
  </si>
  <si>
    <t>E</t>
  </si>
  <si>
    <t>Przeznaczenie pojazdu</t>
  </si>
  <si>
    <t>Strona nr 5 dowodu rejestracyjnego</t>
  </si>
  <si>
    <t>P.1</t>
  </si>
  <si>
    <t>Pojemność silnika [ccm]</t>
  </si>
  <si>
    <t>P.2</t>
  </si>
  <si>
    <t>P.3</t>
  </si>
  <si>
    <t>Rodzaj paliwa</t>
  </si>
  <si>
    <t>S.1+S.2</t>
  </si>
  <si>
    <t>F.2</t>
  </si>
  <si>
    <t>Okres ubezpieczenia Assistance</t>
  </si>
  <si>
    <t>RRRR-MM-DD</t>
  </si>
  <si>
    <t>Data pierwszej rejestracji</t>
  </si>
  <si>
    <t>B</t>
  </si>
  <si>
    <t>&gt;&gt;&gt;</t>
  </si>
  <si>
    <t>alarm</t>
  </si>
  <si>
    <t xml:space="preserve"> immobilizer</t>
  </si>
  <si>
    <t>Właściciel pojazdu - UBEZPIECZONY</t>
  </si>
  <si>
    <t>Okres ubezpieczenia
AC</t>
  </si>
  <si>
    <t>Okres ubezpieczenia 
NW</t>
  </si>
  <si>
    <t>Okres ubezpieczenia 
OC</t>
  </si>
  <si>
    <t>Moc maksymalna [kW]</t>
  </si>
  <si>
    <t>C.1.1</t>
  </si>
  <si>
    <t>C.1.2</t>
  </si>
  <si>
    <t>C.1.3</t>
  </si>
  <si>
    <t>Posiadacz dowodu rejestracyjnego - UŻYTKOWNIK</t>
  </si>
  <si>
    <t>Przebieg</t>
  </si>
  <si>
    <t>Okres ubezpieczenia Szyby</t>
  </si>
  <si>
    <t>RK 10209</t>
  </si>
  <si>
    <t>Wojewódzki Szpital Podkarpacki im. Jana Pawła II w Krośnie</t>
  </si>
  <si>
    <t>000 308 620</t>
  </si>
  <si>
    <t>ul. Korczyńska 57, 38-400 Krosno</t>
  </si>
  <si>
    <t>RK 19671</t>
  </si>
  <si>
    <t>RK 17800</t>
  </si>
  <si>
    <t>RK 12880</t>
  </si>
  <si>
    <t>KSX 3745</t>
  </si>
  <si>
    <t>KSO 0470</t>
  </si>
  <si>
    <t>KSX 3118</t>
  </si>
  <si>
    <t>RK 20746</t>
  </si>
  <si>
    <t>RK 20937</t>
  </si>
  <si>
    <t>RK 24346</t>
  </si>
  <si>
    <t>RK28451</t>
  </si>
  <si>
    <t>RK29571</t>
  </si>
  <si>
    <t>RK28532</t>
  </si>
  <si>
    <t>RK 2121</t>
  </si>
  <si>
    <t>RK 41006</t>
  </si>
  <si>
    <t>Daewoo</t>
  </si>
  <si>
    <t>Nubira</t>
  </si>
  <si>
    <t>Renault</t>
  </si>
  <si>
    <t>Master</t>
  </si>
  <si>
    <t>Peugeot</t>
  </si>
  <si>
    <t>Boxer</t>
  </si>
  <si>
    <t>Volkswagen</t>
  </si>
  <si>
    <t>Transporter</t>
  </si>
  <si>
    <t>Sanok</t>
  </si>
  <si>
    <t>Pol-Mot</t>
  </si>
  <si>
    <t>Foton</t>
  </si>
  <si>
    <t>Niewiadów</t>
  </si>
  <si>
    <t>Seat</t>
  </si>
  <si>
    <t>Toledo</t>
  </si>
  <si>
    <t>Opel</t>
  </si>
  <si>
    <t>Vivaro</t>
  </si>
  <si>
    <t>VECTRA</t>
  </si>
  <si>
    <t>Chewrolet</t>
  </si>
  <si>
    <t>EPICA</t>
  </si>
  <si>
    <t>FARMTRAC</t>
  </si>
  <si>
    <t>676DT</t>
  </si>
  <si>
    <t>CYNKOMET</t>
  </si>
  <si>
    <t>T-117/0</t>
  </si>
  <si>
    <t>Typ, model pojazdu</t>
  </si>
  <si>
    <t>18-05-2000</t>
  </si>
  <si>
    <t>KLAJF35ZEYK364506</t>
  </si>
  <si>
    <t>02-08-2006</t>
  </si>
  <si>
    <t>VF1FDBUH635972078</t>
  </si>
  <si>
    <t>23-11-2005</t>
  </si>
  <si>
    <t>VF3ZDPMNB17651157</t>
  </si>
  <si>
    <t>28-03-1996</t>
  </si>
  <si>
    <t>WV2ZZZ70ZTX207622</t>
  </si>
  <si>
    <t>SWN520H00X0015343</t>
  </si>
  <si>
    <t>28-04-1999</t>
  </si>
  <si>
    <t>SUZGNA02ZVZ051450</t>
  </si>
  <si>
    <t>24-07-1998</t>
  </si>
  <si>
    <t>VSSZZZ1LZWR045513</t>
  </si>
  <si>
    <t>14-12-2006</t>
  </si>
  <si>
    <t>WV2ZZZ7H27X012885</t>
  </si>
  <si>
    <t>26-11-2007</t>
  </si>
  <si>
    <t>WOLF7ACA63V611617</t>
  </si>
  <si>
    <t>15-12-2008</t>
  </si>
  <si>
    <t>VF3ZCPMNC177733141</t>
  </si>
  <si>
    <t>19-05-2005</t>
  </si>
  <si>
    <t>WOLOZCF6851042008</t>
  </si>
  <si>
    <t>23-12-2008</t>
  </si>
  <si>
    <t>KL1LF69RJ8B118409</t>
  </si>
  <si>
    <t>26-01-2010</t>
  </si>
  <si>
    <t>P5CA4CA002638</t>
  </si>
  <si>
    <t>31-10-2012</t>
  </si>
  <si>
    <t>PD2121952</t>
  </si>
  <si>
    <t>sanitarny</t>
  </si>
  <si>
    <t>karetka</t>
  </si>
  <si>
    <t>ciężarowy</t>
  </si>
  <si>
    <t>przyczepa</t>
  </si>
  <si>
    <t>Ciągnik rolniczy</t>
  </si>
  <si>
    <t>osobowy</t>
  </si>
  <si>
    <t>ciągnik rolniczy</t>
  </si>
  <si>
    <t>Przyczepa ciężarowa rolnicza</t>
  </si>
  <si>
    <t>LPG/Pb</t>
  </si>
  <si>
    <t>ON</t>
  </si>
  <si>
    <t>-</t>
  </si>
  <si>
    <t>x</t>
  </si>
  <si>
    <t>Pb</t>
  </si>
  <si>
    <t>1.9</t>
  </si>
  <si>
    <t>2.0</t>
  </si>
  <si>
    <t xml:space="preserve">Aktualna wartość pojazdu </t>
  </si>
  <si>
    <t>30-12-2014</t>
  </si>
  <si>
    <t>01-01-2015</t>
  </si>
  <si>
    <t>02-11-2014</t>
  </si>
  <si>
    <t>01-11-2017</t>
  </si>
  <si>
    <t>nie</t>
  </si>
  <si>
    <t>tak</t>
  </si>
  <si>
    <t>ZAŁĄCZNIK NR 7 DO SIWZ NR 144/2014/N/Krosno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</si>
</sst>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d/mm/yyyy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5" borderId="12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165" fontId="12" fillId="0" borderId="11" xfId="0" applyNumberFormat="1" applyFont="1" applyFill="1" applyBorder="1" applyAlignment="1" applyProtection="1">
      <alignment horizontal="center" vertical="center" wrapText="1"/>
      <protection/>
    </xf>
    <xf numFmtId="165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1" xfId="52"/>
    <cellStyle name="Normalny 12" xfId="53"/>
    <cellStyle name="Normalny 13" xfId="54"/>
    <cellStyle name="Normalny 14" xfId="55"/>
    <cellStyle name="Normalny 16" xfId="56"/>
    <cellStyle name="Normalny 17" xfId="57"/>
    <cellStyle name="Normalny 18" xfId="58"/>
    <cellStyle name="Normalny 19" xfId="59"/>
    <cellStyle name="Normalny 2" xfId="60"/>
    <cellStyle name="Normalny 20" xfId="61"/>
    <cellStyle name="Normalny 21" xfId="62"/>
    <cellStyle name="Normalny 22" xfId="63"/>
    <cellStyle name="Normalny 23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PageLayoutView="0" workbookViewId="0" topLeftCell="A1">
      <pane xSplit="2" ySplit="6" topLeftCell="Y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0" defaultRowHeight="24" customHeight="1"/>
  <cols>
    <col min="1" max="1" width="4.625" style="4" customWidth="1"/>
    <col min="2" max="2" width="11.375" style="4" customWidth="1"/>
    <col min="3" max="8" width="17.75390625" style="4" customWidth="1"/>
    <col min="9" max="9" width="14.75390625" style="5" customWidth="1"/>
    <col min="10" max="10" width="12.75390625" style="5" customWidth="1"/>
    <col min="11" max="11" width="11.375" style="4" customWidth="1"/>
    <col min="12" max="13" width="18.875" style="4" customWidth="1"/>
    <col min="14" max="14" width="16.875" style="4" customWidth="1"/>
    <col min="15" max="15" width="8.25390625" style="4" customWidth="1"/>
    <col min="16" max="16" width="11.875" style="4" customWidth="1"/>
    <col min="17" max="17" width="9.875" style="4" customWidth="1"/>
    <col min="18" max="18" width="6.00390625" style="4" customWidth="1"/>
    <col min="19" max="19" width="10.00390625" style="4" customWidth="1"/>
    <col min="20" max="20" width="6.375" style="4" customWidth="1"/>
    <col min="21" max="22" width="12.125" style="4" customWidth="1"/>
    <col min="23" max="23" width="14.875" style="27" customWidth="1"/>
    <col min="24" max="30" width="11.625" style="4" bestFit="1" customWidth="1"/>
    <col min="31" max="32" width="11.75390625" style="4" customWidth="1"/>
    <col min="33" max="33" width="9.875" style="4" customWidth="1"/>
    <col min="34" max="34" width="7.00390625" style="4" customWidth="1"/>
    <col min="35" max="35" width="10.875" style="4" customWidth="1"/>
    <col min="36" max="36" width="9.125" style="4" customWidth="1"/>
    <col min="37" max="220" width="9.125" style="4" hidden="1" customWidth="1"/>
    <col min="221" max="221" width="4.625" style="4" hidden="1" customWidth="1"/>
    <col min="222" max="222" width="34.00390625" style="4" hidden="1" customWidth="1"/>
    <col min="223" max="224" width="28.125" style="4" hidden="1" customWidth="1"/>
    <col min="225" max="225" width="14.625" style="4" hidden="1" customWidth="1"/>
    <col min="226" max="226" width="13.375" style="4" hidden="1" customWidth="1"/>
    <col min="227" max="227" width="18.75390625" style="4" hidden="1" customWidth="1"/>
    <col min="228" max="228" width="18.125" style="4" hidden="1" customWidth="1"/>
    <col min="229" max="229" width="52.875" style="4" hidden="1" customWidth="1"/>
    <col min="230" max="230" width="10.875" style="4" hidden="1" customWidth="1"/>
    <col min="231" max="231" width="8.375" style="4" hidden="1" customWidth="1"/>
    <col min="232" max="232" width="8.625" style="4" hidden="1" customWidth="1"/>
    <col min="233" max="233" width="10.125" style="4" hidden="1" customWidth="1"/>
    <col min="234" max="234" width="14.875" style="4" hidden="1" customWidth="1"/>
    <col min="235" max="235" width="12.375" style="4" hidden="1" customWidth="1"/>
    <col min="236" max="236" width="25.625" style="4" hidden="1" customWidth="1"/>
    <col min="237" max="237" width="11.125" style="4" hidden="1" customWidth="1"/>
    <col min="238" max="238" width="10.875" style="4" hidden="1" customWidth="1"/>
    <col min="239" max="240" width="9.875" style="4" hidden="1" customWidth="1"/>
    <col min="241" max="241" width="10.25390625" style="4" hidden="1" customWidth="1"/>
    <col min="242" max="242" width="10.875" style="4" hidden="1" customWidth="1"/>
    <col min="243" max="243" width="9.125" style="4" hidden="1" customWidth="1"/>
    <col min="244" max="244" width="10.25390625" style="4" hidden="1" customWidth="1"/>
    <col min="245" max="245" width="9.875" style="4" hidden="1" customWidth="1"/>
    <col min="246" max="246" width="25.25390625" style="4" hidden="1" customWidth="1"/>
    <col min="247" max="247" width="16.625" style="4" hidden="1" customWidth="1"/>
    <col min="248" max="248" width="17.625" style="4" hidden="1" customWidth="1"/>
    <col min="249" max="249" width="14.75390625" style="4" hidden="1" customWidth="1"/>
    <col min="250" max="16384" width="9.125" style="4" hidden="1" customWidth="1"/>
  </cols>
  <sheetData>
    <row r="1" spans="1:11" ht="23.25" customHeight="1">
      <c r="A1" s="6"/>
      <c r="B1" s="2"/>
      <c r="C1" s="10" t="s">
        <v>140</v>
      </c>
      <c r="D1" s="2"/>
      <c r="E1" s="2"/>
      <c r="F1" s="2"/>
      <c r="G1" s="2"/>
      <c r="H1" s="2"/>
      <c r="I1" s="4"/>
      <c r="J1" s="4"/>
      <c r="K1" s="6"/>
    </row>
    <row r="2" spans="1:12" ht="23.25" customHeight="1">
      <c r="A2" s="1"/>
      <c r="B2" s="1"/>
      <c r="C2" s="2"/>
      <c r="D2" s="1"/>
      <c r="E2" s="1"/>
      <c r="F2" s="1"/>
      <c r="G2" s="1"/>
      <c r="H2" s="1"/>
      <c r="I2" s="1"/>
      <c r="J2" s="2"/>
      <c r="K2" s="2"/>
      <c r="L2" s="2"/>
    </row>
    <row r="3" spans="1:36" s="8" customFormat="1" ht="23.25" customHeight="1">
      <c r="A3" s="29" t="s">
        <v>0</v>
      </c>
      <c r="B3" s="29" t="s">
        <v>12</v>
      </c>
      <c r="C3" s="29" t="s">
        <v>38</v>
      </c>
      <c r="D3" s="29"/>
      <c r="E3" s="29"/>
      <c r="F3" s="34" t="s">
        <v>46</v>
      </c>
      <c r="G3" s="39"/>
      <c r="H3" s="35"/>
      <c r="I3" s="29" t="s">
        <v>19</v>
      </c>
      <c r="J3" s="29" t="s">
        <v>90</v>
      </c>
      <c r="K3" s="29" t="s">
        <v>33</v>
      </c>
      <c r="L3" s="29" t="s">
        <v>20</v>
      </c>
      <c r="M3" s="29" t="s">
        <v>6</v>
      </c>
      <c r="N3" s="29" t="s">
        <v>22</v>
      </c>
      <c r="O3" s="29" t="s">
        <v>5</v>
      </c>
      <c r="P3" s="29" t="s">
        <v>7</v>
      </c>
      <c r="Q3" s="29" t="s">
        <v>25</v>
      </c>
      <c r="R3" s="29" t="s">
        <v>42</v>
      </c>
      <c r="S3" s="29" t="s">
        <v>28</v>
      </c>
      <c r="T3" s="29" t="s">
        <v>1</v>
      </c>
      <c r="U3" s="29" t="s">
        <v>8</v>
      </c>
      <c r="V3" s="30" t="s">
        <v>47</v>
      </c>
      <c r="W3" s="29" t="s">
        <v>133</v>
      </c>
      <c r="X3" s="29" t="s">
        <v>41</v>
      </c>
      <c r="Y3" s="29"/>
      <c r="Z3" s="29" t="s">
        <v>40</v>
      </c>
      <c r="AA3" s="29"/>
      <c r="AB3" s="29" t="s">
        <v>39</v>
      </c>
      <c r="AC3" s="29"/>
      <c r="AD3" s="29" t="s">
        <v>31</v>
      </c>
      <c r="AE3" s="29"/>
      <c r="AF3" s="34" t="s">
        <v>48</v>
      </c>
      <c r="AG3" s="35"/>
      <c r="AH3" s="29" t="s">
        <v>2</v>
      </c>
      <c r="AI3" s="29"/>
      <c r="AJ3" s="4"/>
    </row>
    <row r="4" spans="1:36" s="8" customFormat="1" ht="23.25" customHeight="1">
      <c r="A4" s="29"/>
      <c r="B4" s="38"/>
      <c r="C4" s="29"/>
      <c r="D4" s="29"/>
      <c r="E4" s="29"/>
      <c r="F4" s="40"/>
      <c r="G4" s="41"/>
      <c r="H4" s="42"/>
      <c r="I4" s="29"/>
      <c r="J4" s="29"/>
      <c r="K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X4" s="29"/>
      <c r="Y4" s="29"/>
      <c r="Z4" s="29"/>
      <c r="AA4" s="29"/>
      <c r="AB4" s="29"/>
      <c r="AC4" s="29"/>
      <c r="AD4" s="29"/>
      <c r="AE4" s="29"/>
      <c r="AF4" s="36"/>
      <c r="AG4" s="37"/>
      <c r="AH4" s="43"/>
      <c r="AI4" s="43"/>
      <c r="AJ4" s="4"/>
    </row>
    <row r="5" spans="1:36" s="8" customFormat="1" ht="23.25" customHeight="1">
      <c r="A5" s="29"/>
      <c r="B5" s="38"/>
      <c r="C5" s="7" t="s">
        <v>9</v>
      </c>
      <c r="D5" s="7" t="s">
        <v>10</v>
      </c>
      <c r="E5" s="7" t="s">
        <v>11</v>
      </c>
      <c r="F5" s="7" t="s">
        <v>9</v>
      </c>
      <c r="G5" s="7" t="s">
        <v>10</v>
      </c>
      <c r="H5" s="7" t="s">
        <v>11</v>
      </c>
      <c r="I5" s="29"/>
      <c r="J5" s="29"/>
      <c r="K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32"/>
      <c r="W5" s="29"/>
      <c r="X5" s="7" t="s">
        <v>3</v>
      </c>
      <c r="Y5" s="7" t="s">
        <v>4</v>
      </c>
      <c r="Z5" s="7" t="s">
        <v>3</v>
      </c>
      <c r="AA5" s="7" t="s">
        <v>4</v>
      </c>
      <c r="AB5" s="7" t="s">
        <v>3</v>
      </c>
      <c r="AC5" s="7" t="s">
        <v>4</v>
      </c>
      <c r="AD5" s="7" t="s">
        <v>3</v>
      </c>
      <c r="AE5" s="7" t="s">
        <v>4</v>
      </c>
      <c r="AF5" s="7" t="s">
        <v>3</v>
      </c>
      <c r="AG5" s="7" t="s">
        <v>4</v>
      </c>
      <c r="AH5" s="7" t="s">
        <v>36</v>
      </c>
      <c r="AI5" s="7" t="s">
        <v>37</v>
      </c>
      <c r="AJ5" s="4"/>
    </row>
    <row r="6" spans="1:35" s="2" customFormat="1" ht="20.25" customHeight="1">
      <c r="A6" s="7" t="s">
        <v>35</v>
      </c>
      <c r="B6" s="11" t="s">
        <v>13</v>
      </c>
      <c r="C6" s="12" t="s">
        <v>14</v>
      </c>
      <c r="D6" s="12" t="s">
        <v>15</v>
      </c>
      <c r="E6" s="12" t="s">
        <v>16</v>
      </c>
      <c r="F6" s="12" t="s">
        <v>43</v>
      </c>
      <c r="G6" s="12" t="s">
        <v>44</v>
      </c>
      <c r="H6" s="12" t="s">
        <v>45</v>
      </c>
      <c r="I6" s="12" t="s">
        <v>17</v>
      </c>
      <c r="J6" s="12" t="s">
        <v>18</v>
      </c>
      <c r="K6" s="11" t="s">
        <v>34</v>
      </c>
      <c r="L6" s="12" t="s">
        <v>21</v>
      </c>
      <c r="M6" s="33" t="s">
        <v>23</v>
      </c>
      <c r="N6" s="33"/>
      <c r="O6" s="33"/>
      <c r="P6" s="33"/>
      <c r="Q6" s="12" t="s">
        <v>24</v>
      </c>
      <c r="R6" s="12" t="s">
        <v>26</v>
      </c>
      <c r="S6" s="12" t="s">
        <v>27</v>
      </c>
      <c r="T6" s="12" t="s">
        <v>29</v>
      </c>
      <c r="U6" s="12" t="s">
        <v>30</v>
      </c>
      <c r="V6" s="12"/>
      <c r="W6" s="12"/>
      <c r="X6" s="9" t="s">
        <v>32</v>
      </c>
      <c r="Y6" s="9" t="s">
        <v>32</v>
      </c>
      <c r="Z6" s="9" t="s">
        <v>32</v>
      </c>
      <c r="AA6" s="9" t="s">
        <v>32</v>
      </c>
      <c r="AB6" s="9" t="s">
        <v>32</v>
      </c>
      <c r="AC6" s="9" t="s">
        <v>32</v>
      </c>
      <c r="AD6" s="9" t="s">
        <v>32</v>
      </c>
      <c r="AE6" s="9" t="s">
        <v>32</v>
      </c>
      <c r="AF6" s="9" t="s">
        <v>32</v>
      </c>
      <c r="AG6" s="9" t="s">
        <v>32</v>
      </c>
      <c r="AH6" s="7"/>
      <c r="AI6" s="7"/>
    </row>
    <row r="7" spans="1:35" ht="23.25" customHeight="1">
      <c r="A7" s="3">
        <v>1</v>
      </c>
      <c r="B7" s="13" t="s">
        <v>49</v>
      </c>
      <c r="C7" s="14" t="s">
        <v>50</v>
      </c>
      <c r="D7" s="15" t="s">
        <v>51</v>
      </c>
      <c r="E7" s="14" t="s">
        <v>52</v>
      </c>
      <c r="F7" s="14" t="s">
        <v>50</v>
      </c>
      <c r="G7" s="15" t="s">
        <v>51</v>
      </c>
      <c r="H7" s="14" t="s">
        <v>52</v>
      </c>
      <c r="I7" s="17" t="s">
        <v>67</v>
      </c>
      <c r="J7" s="17" t="s">
        <v>68</v>
      </c>
      <c r="K7" s="17" t="s">
        <v>91</v>
      </c>
      <c r="L7" s="17" t="s">
        <v>92</v>
      </c>
      <c r="M7" s="17" t="s">
        <v>118</v>
      </c>
      <c r="N7" s="21" t="s">
        <v>119</v>
      </c>
      <c r="O7" s="17">
        <v>2000</v>
      </c>
      <c r="P7" s="21"/>
      <c r="Q7" s="17">
        <v>2000</v>
      </c>
      <c r="R7" s="24">
        <v>133</v>
      </c>
      <c r="S7" s="24" t="s">
        <v>126</v>
      </c>
      <c r="T7" s="17">
        <v>4</v>
      </c>
      <c r="U7" s="21">
        <v>1860</v>
      </c>
      <c r="V7" s="21">
        <v>465215</v>
      </c>
      <c r="W7" s="28">
        <v>7007</v>
      </c>
      <c r="X7" s="19">
        <v>41912</v>
      </c>
      <c r="Y7" s="19">
        <v>43007</v>
      </c>
      <c r="Z7" s="19">
        <v>41912</v>
      </c>
      <c r="AA7" s="19">
        <v>43007</v>
      </c>
      <c r="AB7" s="19">
        <v>41912</v>
      </c>
      <c r="AC7" s="19">
        <v>43007</v>
      </c>
      <c r="AD7" s="17" t="s">
        <v>129</v>
      </c>
      <c r="AE7" s="17" t="s">
        <v>129</v>
      </c>
      <c r="AF7" s="19">
        <v>41912</v>
      </c>
      <c r="AG7" s="19">
        <v>43007</v>
      </c>
      <c r="AH7" s="17" t="s">
        <v>138</v>
      </c>
      <c r="AI7" s="17" t="s">
        <v>139</v>
      </c>
    </row>
    <row r="8" spans="1:35" ht="23.25" customHeight="1">
      <c r="A8" s="3">
        <v>2</v>
      </c>
      <c r="B8" s="13" t="s">
        <v>53</v>
      </c>
      <c r="C8" s="14" t="s">
        <v>50</v>
      </c>
      <c r="D8" s="15" t="s">
        <v>51</v>
      </c>
      <c r="E8" s="14" t="s">
        <v>52</v>
      </c>
      <c r="F8" s="14" t="s">
        <v>50</v>
      </c>
      <c r="G8" s="15" t="s">
        <v>51</v>
      </c>
      <c r="H8" s="14" t="s">
        <v>52</v>
      </c>
      <c r="I8" s="17" t="s">
        <v>69</v>
      </c>
      <c r="J8" s="17" t="s">
        <v>70</v>
      </c>
      <c r="K8" s="17" t="s">
        <v>93</v>
      </c>
      <c r="L8" s="17" t="s">
        <v>94</v>
      </c>
      <c r="M8" s="17" t="s">
        <v>118</v>
      </c>
      <c r="N8" s="21" t="s">
        <v>119</v>
      </c>
      <c r="O8" s="17">
        <v>2006</v>
      </c>
      <c r="P8" s="21"/>
      <c r="Q8" s="17">
        <v>2463</v>
      </c>
      <c r="R8" s="24">
        <v>84</v>
      </c>
      <c r="S8" s="24" t="s">
        <v>127</v>
      </c>
      <c r="T8" s="17">
        <v>6</v>
      </c>
      <c r="U8" s="21">
        <v>3300</v>
      </c>
      <c r="V8" s="21">
        <v>3237668</v>
      </c>
      <c r="W8" s="28">
        <v>87688</v>
      </c>
      <c r="X8" s="19">
        <v>41912</v>
      </c>
      <c r="Y8" s="19">
        <v>43007</v>
      </c>
      <c r="Z8" s="19">
        <v>41912</v>
      </c>
      <c r="AA8" s="19">
        <v>43007</v>
      </c>
      <c r="AB8" s="19">
        <v>41912</v>
      </c>
      <c r="AC8" s="19">
        <v>43007</v>
      </c>
      <c r="AD8" s="17" t="s">
        <v>129</v>
      </c>
      <c r="AE8" s="17" t="s">
        <v>129</v>
      </c>
      <c r="AF8" s="19">
        <v>41912</v>
      </c>
      <c r="AG8" s="19">
        <v>43007</v>
      </c>
      <c r="AH8" s="17" t="s">
        <v>139</v>
      </c>
      <c r="AI8" s="17" t="s">
        <v>139</v>
      </c>
    </row>
    <row r="9" spans="1:35" ht="23.25" customHeight="1">
      <c r="A9" s="3">
        <v>3</v>
      </c>
      <c r="B9" s="13" t="s">
        <v>54</v>
      </c>
      <c r="C9" s="14" t="s">
        <v>50</v>
      </c>
      <c r="D9" s="15" t="s">
        <v>51</v>
      </c>
      <c r="E9" s="14" t="s">
        <v>52</v>
      </c>
      <c r="F9" s="14" t="s">
        <v>50</v>
      </c>
      <c r="G9" s="15" t="s">
        <v>51</v>
      </c>
      <c r="H9" s="14" t="s">
        <v>52</v>
      </c>
      <c r="I9" s="17" t="s">
        <v>71</v>
      </c>
      <c r="J9" s="17" t="s">
        <v>72</v>
      </c>
      <c r="K9" s="17" t="s">
        <v>95</v>
      </c>
      <c r="L9" s="17" t="s">
        <v>96</v>
      </c>
      <c r="M9" s="17" t="s">
        <v>118</v>
      </c>
      <c r="N9" s="21" t="s">
        <v>119</v>
      </c>
      <c r="O9" s="17">
        <v>2005</v>
      </c>
      <c r="P9" s="21"/>
      <c r="Q9" s="17">
        <v>2500</v>
      </c>
      <c r="R9" s="24">
        <v>94</v>
      </c>
      <c r="S9" s="24" t="s">
        <v>127</v>
      </c>
      <c r="T9" s="17">
        <v>6</v>
      </c>
      <c r="U9" s="21">
        <v>3300</v>
      </c>
      <c r="V9" s="21">
        <v>418512</v>
      </c>
      <c r="W9" s="28">
        <v>64362</v>
      </c>
      <c r="X9" s="19">
        <v>41912</v>
      </c>
      <c r="Y9" s="19">
        <v>43007</v>
      </c>
      <c r="Z9" s="19">
        <v>41912</v>
      </c>
      <c r="AA9" s="19">
        <v>43007</v>
      </c>
      <c r="AB9" s="19">
        <v>41912</v>
      </c>
      <c r="AC9" s="19">
        <v>43007</v>
      </c>
      <c r="AD9" s="17" t="s">
        <v>129</v>
      </c>
      <c r="AE9" s="17" t="s">
        <v>129</v>
      </c>
      <c r="AF9" s="19">
        <v>41912</v>
      </c>
      <c r="AG9" s="19">
        <v>43007</v>
      </c>
      <c r="AH9" s="17" t="s">
        <v>138</v>
      </c>
      <c r="AI9" s="17" t="s">
        <v>139</v>
      </c>
    </row>
    <row r="10" spans="1:35" ht="23.25" customHeight="1">
      <c r="A10" s="3">
        <v>4</v>
      </c>
      <c r="B10" s="13" t="s">
        <v>55</v>
      </c>
      <c r="C10" s="14" t="s">
        <v>50</v>
      </c>
      <c r="D10" s="15" t="s">
        <v>51</v>
      </c>
      <c r="E10" s="14" t="s">
        <v>52</v>
      </c>
      <c r="F10" s="14" t="s">
        <v>50</v>
      </c>
      <c r="G10" s="15" t="s">
        <v>51</v>
      </c>
      <c r="H10" s="14" t="s">
        <v>52</v>
      </c>
      <c r="I10" s="17" t="s">
        <v>73</v>
      </c>
      <c r="J10" s="17" t="s">
        <v>74</v>
      </c>
      <c r="K10" s="17" t="s">
        <v>97</v>
      </c>
      <c r="L10" s="17" t="s">
        <v>98</v>
      </c>
      <c r="M10" s="17" t="s">
        <v>120</v>
      </c>
      <c r="N10" s="22" t="s">
        <v>120</v>
      </c>
      <c r="O10" s="17">
        <v>1996</v>
      </c>
      <c r="P10" s="21">
        <v>1155</v>
      </c>
      <c r="Q10" s="17"/>
      <c r="R10" s="24">
        <v>55</v>
      </c>
      <c r="S10" s="24" t="s">
        <v>127</v>
      </c>
      <c r="T10" s="17">
        <v>9</v>
      </c>
      <c r="U10" s="21">
        <v>2750</v>
      </c>
      <c r="V10" s="21">
        <v>693710</v>
      </c>
      <c r="W10" s="28">
        <v>5500</v>
      </c>
      <c r="X10" s="19">
        <v>41912</v>
      </c>
      <c r="Y10" s="19">
        <v>43007</v>
      </c>
      <c r="Z10" s="19">
        <v>41912</v>
      </c>
      <c r="AA10" s="19">
        <v>43007</v>
      </c>
      <c r="AB10" s="19">
        <v>41912</v>
      </c>
      <c r="AC10" s="19">
        <v>43007</v>
      </c>
      <c r="AD10" s="19">
        <v>41912</v>
      </c>
      <c r="AE10" s="19">
        <v>43007</v>
      </c>
      <c r="AF10" s="19">
        <v>41912</v>
      </c>
      <c r="AG10" s="19">
        <v>43007</v>
      </c>
      <c r="AH10" s="17" t="s">
        <v>138</v>
      </c>
      <c r="AI10" s="17" t="s">
        <v>138</v>
      </c>
    </row>
    <row r="11" spans="1:35" ht="23.25" customHeight="1">
      <c r="A11" s="3">
        <v>5</v>
      </c>
      <c r="B11" s="13" t="s">
        <v>56</v>
      </c>
      <c r="C11" s="14" t="s">
        <v>50</v>
      </c>
      <c r="D11" s="15" t="s">
        <v>51</v>
      </c>
      <c r="E11" s="14" t="s">
        <v>52</v>
      </c>
      <c r="F11" s="14" t="s">
        <v>50</v>
      </c>
      <c r="G11" s="15" t="s">
        <v>51</v>
      </c>
      <c r="H11" s="14" t="s">
        <v>52</v>
      </c>
      <c r="I11" s="17" t="s">
        <v>75</v>
      </c>
      <c r="J11" s="17"/>
      <c r="K11" s="17"/>
      <c r="L11" s="17" t="s">
        <v>99</v>
      </c>
      <c r="M11" s="17" t="s">
        <v>121</v>
      </c>
      <c r="N11" s="22" t="s">
        <v>121</v>
      </c>
      <c r="O11" s="17">
        <v>1999</v>
      </c>
      <c r="P11" s="21"/>
      <c r="Q11" s="17" t="s">
        <v>128</v>
      </c>
      <c r="R11" s="21"/>
      <c r="S11" s="21"/>
      <c r="T11" s="17">
        <v>0</v>
      </c>
      <c r="U11" s="21"/>
      <c r="V11" s="21"/>
      <c r="W11" s="28" t="s">
        <v>129</v>
      </c>
      <c r="X11" s="19">
        <v>41912</v>
      </c>
      <c r="Y11" s="19">
        <v>43007</v>
      </c>
      <c r="Z11" s="19" t="s">
        <v>129</v>
      </c>
      <c r="AA11" s="19" t="s">
        <v>129</v>
      </c>
      <c r="AB11" s="19" t="s">
        <v>129</v>
      </c>
      <c r="AC11" s="19" t="s">
        <v>129</v>
      </c>
      <c r="AD11" s="17" t="s">
        <v>129</v>
      </c>
      <c r="AE11" s="17" t="s">
        <v>129</v>
      </c>
      <c r="AF11" s="17" t="s">
        <v>129</v>
      </c>
      <c r="AG11" s="17" t="s">
        <v>129</v>
      </c>
      <c r="AH11" s="17"/>
      <c r="AI11" s="17"/>
    </row>
    <row r="12" spans="1:35" ht="23.25" customHeight="1">
      <c r="A12" s="3">
        <v>6</v>
      </c>
      <c r="B12" s="13" t="s">
        <v>57</v>
      </c>
      <c r="C12" s="14" t="s">
        <v>50</v>
      </c>
      <c r="D12" s="15" t="s">
        <v>51</v>
      </c>
      <c r="E12" s="14" t="s">
        <v>52</v>
      </c>
      <c r="F12" s="14" t="s">
        <v>50</v>
      </c>
      <c r="G12" s="15" t="s">
        <v>51</v>
      </c>
      <c r="H12" s="14" t="s">
        <v>52</v>
      </c>
      <c r="I12" s="17" t="s">
        <v>76</v>
      </c>
      <c r="J12" s="17" t="s">
        <v>77</v>
      </c>
      <c r="K12" s="17" t="s">
        <v>100</v>
      </c>
      <c r="L12" s="17">
        <v>1413</v>
      </c>
      <c r="M12" s="17" t="s">
        <v>122</v>
      </c>
      <c r="N12" s="22" t="s">
        <v>122</v>
      </c>
      <c r="O12" s="17">
        <v>1997</v>
      </c>
      <c r="P12" s="21"/>
      <c r="Q12" s="17" t="s">
        <v>129</v>
      </c>
      <c r="R12" s="21"/>
      <c r="S12" s="21" t="s">
        <v>127</v>
      </c>
      <c r="T12" s="17">
        <v>1</v>
      </c>
      <c r="U12" s="21"/>
      <c r="V12" s="21"/>
      <c r="W12" s="28" t="s">
        <v>129</v>
      </c>
      <c r="X12" s="19">
        <v>41912</v>
      </c>
      <c r="Y12" s="19">
        <v>43007</v>
      </c>
      <c r="Z12" s="19">
        <v>41912</v>
      </c>
      <c r="AA12" s="19">
        <v>43007</v>
      </c>
      <c r="AB12" s="19" t="s">
        <v>129</v>
      </c>
      <c r="AC12" s="19" t="s">
        <v>129</v>
      </c>
      <c r="AD12" s="17" t="s">
        <v>129</v>
      </c>
      <c r="AE12" s="17" t="s">
        <v>129</v>
      </c>
      <c r="AF12" s="17" t="s">
        <v>129</v>
      </c>
      <c r="AG12" s="17" t="s">
        <v>129</v>
      </c>
      <c r="AH12" s="17" t="s">
        <v>138</v>
      </c>
      <c r="AI12" s="17" t="s">
        <v>138</v>
      </c>
    </row>
    <row r="13" spans="1:35" ht="23.25" customHeight="1">
      <c r="A13" s="3">
        <v>7</v>
      </c>
      <c r="B13" s="13" t="s">
        <v>58</v>
      </c>
      <c r="C13" s="14" t="s">
        <v>50</v>
      </c>
      <c r="D13" s="15" t="s">
        <v>51</v>
      </c>
      <c r="E13" s="14" t="s">
        <v>52</v>
      </c>
      <c r="F13" s="14" t="s">
        <v>50</v>
      </c>
      <c r="G13" s="15" t="s">
        <v>51</v>
      </c>
      <c r="H13" s="14" t="s">
        <v>52</v>
      </c>
      <c r="I13" s="17" t="s">
        <v>78</v>
      </c>
      <c r="J13" s="17"/>
      <c r="K13" s="17"/>
      <c r="L13" s="17" t="s">
        <v>101</v>
      </c>
      <c r="M13" s="17" t="s">
        <v>121</v>
      </c>
      <c r="N13" s="22" t="s">
        <v>121</v>
      </c>
      <c r="O13" s="17">
        <v>1997</v>
      </c>
      <c r="P13" s="21"/>
      <c r="Q13" s="17" t="s">
        <v>128</v>
      </c>
      <c r="R13" s="21"/>
      <c r="S13" s="21"/>
      <c r="T13" s="17">
        <v>0</v>
      </c>
      <c r="U13" s="21"/>
      <c r="V13" s="21"/>
      <c r="W13" s="28" t="s">
        <v>129</v>
      </c>
      <c r="X13" s="19">
        <v>41912</v>
      </c>
      <c r="Y13" s="19">
        <v>43007</v>
      </c>
      <c r="Z13" s="19" t="s">
        <v>129</v>
      </c>
      <c r="AA13" s="19" t="s">
        <v>129</v>
      </c>
      <c r="AB13" s="19" t="s">
        <v>129</v>
      </c>
      <c r="AC13" s="19" t="s">
        <v>129</v>
      </c>
      <c r="AD13" s="17" t="s">
        <v>129</v>
      </c>
      <c r="AE13" s="17" t="s">
        <v>129</v>
      </c>
      <c r="AF13" s="17" t="s">
        <v>129</v>
      </c>
      <c r="AG13" s="17" t="s">
        <v>129</v>
      </c>
      <c r="AH13" s="17"/>
      <c r="AI13" s="17"/>
    </row>
    <row r="14" spans="1:35" ht="23.25" customHeight="1">
      <c r="A14" s="3">
        <v>8</v>
      </c>
      <c r="B14" s="13" t="s">
        <v>59</v>
      </c>
      <c r="C14" s="14" t="s">
        <v>50</v>
      </c>
      <c r="D14" s="15" t="s">
        <v>51</v>
      </c>
      <c r="E14" s="14" t="s">
        <v>52</v>
      </c>
      <c r="F14" s="14" t="s">
        <v>50</v>
      </c>
      <c r="G14" s="15" t="s">
        <v>51</v>
      </c>
      <c r="H14" s="14" t="s">
        <v>52</v>
      </c>
      <c r="I14" s="17" t="s">
        <v>79</v>
      </c>
      <c r="J14" s="17" t="s">
        <v>80</v>
      </c>
      <c r="K14" s="17" t="s">
        <v>102</v>
      </c>
      <c r="L14" s="17" t="s">
        <v>103</v>
      </c>
      <c r="M14" s="17" t="s">
        <v>123</v>
      </c>
      <c r="N14" s="21" t="s">
        <v>123</v>
      </c>
      <c r="O14" s="17">
        <v>1998</v>
      </c>
      <c r="P14" s="21"/>
      <c r="Q14" s="17">
        <v>1800</v>
      </c>
      <c r="R14" s="21"/>
      <c r="S14" s="21" t="s">
        <v>130</v>
      </c>
      <c r="T14" s="17">
        <v>5</v>
      </c>
      <c r="U14" s="21">
        <v>1575</v>
      </c>
      <c r="V14" s="21">
        <v>465215</v>
      </c>
      <c r="W14" s="28">
        <v>5500</v>
      </c>
      <c r="X14" s="19">
        <v>41912</v>
      </c>
      <c r="Y14" s="19">
        <v>43007</v>
      </c>
      <c r="Z14" s="19">
        <v>41912</v>
      </c>
      <c r="AA14" s="19">
        <v>43007</v>
      </c>
      <c r="AB14" s="19">
        <v>41912</v>
      </c>
      <c r="AC14" s="19">
        <v>43007</v>
      </c>
      <c r="AD14" s="19">
        <v>41912</v>
      </c>
      <c r="AE14" s="19">
        <v>43007</v>
      </c>
      <c r="AF14" s="19">
        <v>41912</v>
      </c>
      <c r="AG14" s="19">
        <v>43007</v>
      </c>
      <c r="AH14" s="17" t="s">
        <v>138</v>
      </c>
      <c r="AI14" s="17" t="s">
        <v>139</v>
      </c>
    </row>
    <row r="15" spans="1:35" ht="23.25" customHeight="1">
      <c r="A15" s="3">
        <v>9</v>
      </c>
      <c r="B15" s="13" t="s">
        <v>60</v>
      </c>
      <c r="C15" s="14" t="s">
        <v>50</v>
      </c>
      <c r="D15" s="15" t="s">
        <v>51</v>
      </c>
      <c r="E15" s="14" t="s">
        <v>52</v>
      </c>
      <c r="F15" s="14" t="s">
        <v>50</v>
      </c>
      <c r="G15" s="15" t="s">
        <v>51</v>
      </c>
      <c r="H15" s="14" t="s">
        <v>52</v>
      </c>
      <c r="I15" s="17" t="s">
        <v>73</v>
      </c>
      <c r="J15" s="17" t="s">
        <v>74</v>
      </c>
      <c r="K15" s="17" t="s">
        <v>104</v>
      </c>
      <c r="L15" s="17" t="s">
        <v>105</v>
      </c>
      <c r="M15" s="17" t="s">
        <v>123</v>
      </c>
      <c r="N15" s="22" t="s">
        <v>123</v>
      </c>
      <c r="O15" s="17">
        <v>2006</v>
      </c>
      <c r="P15" s="21"/>
      <c r="Q15" s="17">
        <v>1900</v>
      </c>
      <c r="R15" s="21">
        <v>77</v>
      </c>
      <c r="S15" s="21" t="s">
        <v>127</v>
      </c>
      <c r="T15" s="17">
        <v>9</v>
      </c>
      <c r="U15" s="21">
        <v>4900</v>
      </c>
      <c r="V15" s="21">
        <v>336765</v>
      </c>
      <c r="W15" s="28">
        <v>53144</v>
      </c>
      <c r="X15" s="19">
        <v>41912</v>
      </c>
      <c r="Y15" s="19">
        <v>43007</v>
      </c>
      <c r="Z15" s="19">
        <v>41912</v>
      </c>
      <c r="AA15" s="19">
        <v>43007</v>
      </c>
      <c r="AB15" s="19">
        <v>41912</v>
      </c>
      <c r="AC15" s="19">
        <v>43007</v>
      </c>
      <c r="AD15" s="19">
        <v>41912</v>
      </c>
      <c r="AE15" s="19">
        <v>43007</v>
      </c>
      <c r="AF15" s="19">
        <v>41912</v>
      </c>
      <c r="AG15" s="19">
        <v>43007</v>
      </c>
      <c r="AH15" s="17" t="s">
        <v>138</v>
      </c>
      <c r="AI15" s="17" t="s">
        <v>139</v>
      </c>
    </row>
    <row r="16" spans="1:35" ht="23.25" customHeight="1">
      <c r="A16" s="3">
        <v>10</v>
      </c>
      <c r="B16" s="13" t="s">
        <v>61</v>
      </c>
      <c r="C16" s="14" t="s">
        <v>50</v>
      </c>
      <c r="D16" s="15" t="s">
        <v>51</v>
      </c>
      <c r="E16" s="14" t="s">
        <v>52</v>
      </c>
      <c r="F16" s="14" t="s">
        <v>50</v>
      </c>
      <c r="G16" s="15" t="s">
        <v>51</v>
      </c>
      <c r="H16" s="14" t="s">
        <v>52</v>
      </c>
      <c r="I16" s="17" t="s">
        <v>81</v>
      </c>
      <c r="J16" s="17" t="s">
        <v>82</v>
      </c>
      <c r="K16" s="17" t="s">
        <v>106</v>
      </c>
      <c r="L16" s="17" t="s">
        <v>107</v>
      </c>
      <c r="M16" s="17" t="s">
        <v>118</v>
      </c>
      <c r="N16" s="21" t="s">
        <v>119</v>
      </c>
      <c r="O16" s="17">
        <v>2003</v>
      </c>
      <c r="P16" s="21"/>
      <c r="Q16" s="17">
        <v>1870</v>
      </c>
      <c r="R16" s="21">
        <v>74</v>
      </c>
      <c r="S16" s="21" t="s">
        <v>127</v>
      </c>
      <c r="T16" s="17">
        <v>6</v>
      </c>
      <c r="U16" s="21">
        <v>2700</v>
      </c>
      <c r="V16" s="21">
        <v>520745</v>
      </c>
      <c r="W16" s="28">
        <v>29229</v>
      </c>
      <c r="X16" s="19">
        <v>41912</v>
      </c>
      <c r="Y16" s="19">
        <v>43007</v>
      </c>
      <c r="Z16" s="19">
        <v>41912</v>
      </c>
      <c r="AA16" s="19">
        <v>43007</v>
      </c>
      <c r="AB16" s="19">
        <v>41912</v>
      </c>
      <c r="AC16" s="19">
        <v>43007</v>
      </c>
      <c r="AD16" s="17" t="s">
        <v>129</v>
      </c>
      <c r="AE16" s="17" t="s">
        <v>129</v>
      </c>
      <c r="AF16" s="19">
        <v>41912</v>
      </c>
      <c r="AG16" s="19">
        <v>43007</v>
      </c>
      <c r="AH16" s="17" t="s">
        <v>138</v>
      </c>
      <c r="AI16" s="17" t="s">
        <v>139</v>
      </c>
    </row>
    <row r="17" spans="1:35" ht="23.25" customHeight="1">
      <c r="A17" s="3">
        <v>11</v>
      </c>
      <c r="B17" s="13" t="s">
        <v>62</v>
      </c>
      <c r="C17" s="14" t="s">
        <v>50</v>
      </c>
      <c r="D17" s="15" t="s">
        <v>51</v>
      </c>
      <c r="E17" s="14" t="s">
        <v>52</v>
      </c>
      <c r="F17" s="14" t="s">
        <v>50</v>
      </c>
      <c r="G17" s="15" t="s">
        <v>51</v>
      </c>
      <c r="H17" s="14" t="s">
        <v>52</v>
      </c>
      <c r="I17" s="17" t="s">
        <v>71</v>
      </c>
      <c r="J17" s="17" t="s">
        <v>72</v>
      </c>
      <c r="K17" s="19" t="s">
        <v>108</v>
      </c>
      <c r="L17" s="17" t="s">
        <v>109</v>
      </c>
      <c r="M17" s="17" t="s">
        <v>118</v>
      </c>
      <c r="N17" s="21" t="s">
        <v>119</v>
      </c>
      <c r="O17" s="17">
        <v>2006</v>
      </c>
      <c r="P17" s="21"/>
      <c r="Q17" s="17">
        <v>2800</v>
      </c>
      <c r="R17" s="21">
        <v>93.5</v>
      </c>
      <c r="S17" s="21" t="s">
        <v>127</v>
      </c>
      <c r="T17" s="17">
        <v>6</v>
      </c>
      <c r="U17" s="21">
        <v>3500</v>
      </c>
      <c r="V17" s="21">
        <v>220361</v>
      </c>
      <c r="W17" s="28">
        <v>89754</v>
      </c>
      <c r="X17" s="26" t="s">
        <v>134</v>
      </c>
      <c r="Y17" s="19">
        <v>43098</v>
      </c>
      <c r="Z17" s="26" t="s">
        <v>134</v>
      </c>
      <c r="AA17" s="19">
        <v>43098</v>
      </c>
      <c r="AB17" s="26" t="s">
        <v>134</v>
      </c>
      <c r="AC17" s="19">
        <v>43098</v>
      </c>
      <c r="AD17" s="17" t="s">
        <v>129</v>
      </c>
      <c r="AE17" s="17" t="s">
        <v>129</v>
      </c>
      <c r="AF17" s="26" t="s">
        <v>134</v>
      </c>
      <c r="AG17" s="19">
        <v>43098</v>
      </c>
      <c r="AH17" s="17" t="s">
        <v>138</v>
      </c>
      <c r="AI17" s="17" t="s">
        <v>139</v>
      </c>
    </row>
    <row r="18" spans="1:35" ht="23.25" customHeight="1">
      <c r="A18" s="3">
        <v>12</v>
      </c>
      <c r="B18" s="13" t="s">
        <v>63</v>
      </c>
      <c r="C18" s="14" t="s">
        <v>50</v>
      </c>
      <c r="D18" s="15" t="s">
        <v>51</v>
      </c>
      <c r="E18" s="14" t="s">
        <v>52</v>
      </c>
      <c r="F18" s="14" t="s">
        <v>50</v>
      </c>
      <c r="G18" s="15" t="s">
        <v>51</v>
      </c>
      <c r="H18" s="14" t="s">
        <v>52</v>
      </c>
      <c r="I18" s="17" t="s">
        <v>81</v>
      </c>
      <c r="J18" s="17" t="s">
        <v>83</v>
      </c>
      <c r="K18" s="19" t="s">
        <v>110</v>
      </c>
      <c r="L18" s="17" t="s">
        <v>111</v>
      </c>
      <c r="M18" s="17" t="s">
        <v>123</v>
      </c>
      <c r="N18" s="21" t="s">
        <v>123</v>
      </c>
      <c r="O18" s="17">
        <v>2004</v>
      </c>
      <c r="P18" s="21"/>
      <c r="Q18" s="17" t="s">
        <v>131</v>
      </c>
      <c r="R18" s="21">
        <v>110</v>
      </c>
      <c r="S18" s="21" t="s">
        <v>127</v>
      </c>
      <c r="T18" s="17">
        <v>5</v>
      </c>
      <c r="U18" s="21">
        <v>3630</v>
      </c>
      <c r="V18" s="21">
        <v>304552</v>
      </c>
      <c r="W18" s="28">
        <v>24505</v>
      </c>
      <c r="X18" s="26" t="s">
        <v>135</v>
      </c>
      <c r="Y18" s="19">
        <v>43100</v>
      </c>
      <c r="Z18" s="26" t="s">
        <v>135</v>
      </c>
      <c r="AA18" s="19">
        <v>43100</v>
      </c>
      <c r="AB18" s="26" t="s">
        <v>135</v>
      </c>
      <c r="AC18" s="19">
        <v>43100</v>
      </c>
      <c r="AD18" s="26" t="s">
        <v>135</v>
      </c>
      <c r="AE18" s="19">
        <v>43100</v>
      </c>
      <c r="AF18" s="26" t="s">
        <v>135</v>
      </c>
      <c r="AG18" s="19">
        <v>43100</v>
      </c>
      <c r="AH18" s="17" t="s">
        <v>139</v>
      </c>
      <c r="AI18" s="17" t="s">
        <v>139</v>
      </c>
    </row>
    <row r="19" spans="1:35" ht="23.25" customHeight="1">
      <c r="A19" s="3">
        <v>13</v>
      </c>
      <c r="B19" s="16" t="s">
        <v>64</v>
      </c>
      <c r="C19" s="14" t="s">
        <v>50</v>
      </c>
      <c r="D19" s="15" t="s">
        <v>51</v>
      </c>
      <c r="E19" s="14" t="s">
        <v>52</v>
      </c>
      <c r="F19" s="14" t="s">
        <v>50</v>
      </c>
      <c r="G19" s="15" t="s">
        <v>51</v>
      </c>
      <c r="H19" s="14" t="s">
        <v>52</v>
      </c>
      <c r="I19" s="18" t="s">
        <v>84</v>
      </c>
      <c r="J19" s="18" t="s">
        <v>85</v>
      </c>
      <c r="K19" s="20" t="s">
        <v>112</v>
      </c>
      <c r="L19" s="18" t="s">
        <v>113</v>
      </c>
      <c r="M19" s="18" t="s">
        <v>123</v>
      </c>
      <c r="N19" s="23" t="s">
        <v>123</v>
      </c>
      <c r="O19" s="18">
        <v>2008</v>
      </c>
      <c r="P19" s="21"/>
      <c r="Q19" s="18" t="s">
        <v>132</v>
      </c>
      <c r="R19" s="21">
        <v>110</v>
      </c>
      <c r="S19" s="21" t="s">
        <v>127</v>
      </c>
      <c r="T19" s="18">
        <v>5</v>
      </c>
      <c r="U19" s="21"/>
      <c r="V19" s="21">
        <v>89534</v>
      </c>
      <c r="W19" s="28">
        <v>35429</v>
      </c>
      <c r="X19" s="26" t="s">
        <v>134</v>
      </c>
      <c r="Y19" s="19">
        <v>43098</v>
      </c>
      <c r="Z19" s="26" t="s">
        <v>134</v>
      </c>
      <c r="AA19" s="19">
        <v>43098</v>
      </c>
      <c r="AB19" s="26" t="s">
        <v>134</v>
      </c>
      <c r="AC19" s="19">
        <v>43098</v>
      </c>
      <c r="AD19" s="26" t="s">
        <v>134</v>
      </c>
      <c r="AE19" s="19">
        <v>43098</v>
      </c>
      <c r="AF19" s="26" t="s">
        <v>134</v>
      </c>
      <c r="AG19" s="19">
        <v>43098</v>
      </c>
      <c r="AH19" s="17" t="s">
        <v>139</v>
      </c>
      <c r="AI19" s="17" t="s">
        <v>139</v>
      </c>
    </row>
    <row r="20" spans="1:35" ht="23.25" customHeight="1">
      <c r="A20" s="3">
        <v>14</v>
      </c>
      <c r="B20" s="13" t="s">
        <v>65</v>
      </c>
      <c r="C20" s="14" t="s">
        <v>50</v>
      </c>
      <c r="D20" s="15" t="s">
        <v>51</v>
      </c>
      <c r="E20" s="14" t="s">
        <v>52</v>
      </c>
      <c r="F20" s="14" t="s">
        <v>50</v>
      </c>
      <c r="G20" s="15" t="s">
        <v>51</v>
      </c>
      <c r="H20" s="14" t="s">
        <v>52</v>
      </c>
      <c r="I20" s="17" t="s">
        <v>86</v>
      </c>
      <c r="J20" s="17" t="s">
        <v>87</v>
      </c>
      <c r="K20" s="17" t="s">
        <v>114</v>
      </c>
      <c r="L20" s="17" t="s">
        <v>115</v>
      </c>
      <c r="M20" s="17" t="s">
        <v>124</v>
      </c>
      <c r="N20" s="22" t="s">
        <v>124</v>
      </c>
      <c r="O20" s="17">
        <v>2010</v>
      </c>
      <c r="P20" s="21"/>
      <c r="Q20" s="17">
        <v>4400</v>
      </c>
      <c r="R20" s="21"/>
      <c r="S20" s="21" t="s">
        <v>127</v>
      </c>
      <c r="T20" s="17">
        <v>1</v>
      </c>
      <c r="U20" s="21"/>
      <c r="V20" s="21"/>
      <c r="W20" s="28">
        <v>67943</v>
      </c>
      <c r="X20" s="19">
        <v>42030</v>
      </c>
      <c r="Y20" s="19">
        <v>43125</v>
      </c>
      <c r="Z20" s="19">
        <v>42030</v>
      </c>
      <c r="AA20" s="19">
        <v>43125</v>
      </c>
      <c r="AB20" s="19">
        <v>42030</v>
      </c>
      <c r="AC20" s="19">
        <v>43125</v>
      </c>
      <c r="AD20" s="17" t="s">
        <v>129</v>
      </c>
      <c r="AE20" s="17" t="s">
        <v>129</v>
      </c>
      <c r="AF20" s="17" t="s">
        <v>129</v>
      </c>
      <c r="AG20" s="17" t="s">
        <v>129</v>
      </c>
      <c r="AH20" s="17" t="s">
        <v>138</v>
      </c>
      <c r="AI20" s="17" t="s">
        <v>138</v>
      </c>
    </row>
    <row r="21" spans="1:35" ht="23.25" customHeight="1">
      <c r="A21" s="3">
        <v>15</v>
      </c>
      <c r="B21" s="13" t="s">
        <v>66</v>
      </c>
      <c r="C21" s="14" t="s">
        <v>50</v>
      </c>
      <c r="D21" s="15" t="s">
        <v>51</v>
      </c>
      <c r="E21" s="14" t="s">
        <v>52</v>
      </c>
      <c r="F21" s="14" t="s">
        <v>50</v>
      </c>
      <c r="G21" s="15" t="s">
        <v>51</v>
      </c>
      <c r="H21" s="14" t="s">
        <v>52</v>
      </c>
      <c r="I21" s="17" t="s">
        <v>88</v>
      </c>
      <c r="J21" s="17" t="s">
        <v>89</v>
      </c>
      <c r="K21" s="19" t="s">
        <v>116</v>
      </c>
      <c r="L21" s="17" t="s">
        <v>117</v>
      </c>
      <c r="M21" s="17" t="s">
        <v>125</v>
      </c>
      <c r="N21" s="22" t="s">
        <v>125</v>
      </c>
      <c r="O21" s="17">
        <v>2012</v>
      </c>
      <c r="P21" s="25">
        <v>3616</v>
      </c>
      <c r="Q21" s="17"/>
      <c r="R21" s="21"/>
      <c r="S21" s="21"/>
      <c r="T21" s="17" t="s">
        <v>129</v>
      </c>
      <c r="U21" s="21"/>
      <c r="V21" s="21"/>
      <c r="W21" s="28" t="s">
        <v>129</v>
      </c>
      <c r="X21" s="19" t="s">
        <v>136</v>
      </c>
      <c r="Y21" s="19" t="s">
        <v>137</v>
      </c>
      <c r="Z21" s="17" t="s">
        <v>129</v>
      </c>
      <c r="AA21" s="17" t="s">
        <v>129</v>
      </c>
      <c r="AB21" s="17" t="s">
        <v>129</v>
      </c>
      <c r="AC21" s="17" t="s">
        <v>129</v>
      </c>
      <c r="AD21" s="17" t="s">
        <v>129</v>
      </c>
      <c r="AE21" s="17" t="s">
        <v>129</v>
      </c>
      <c r="AF21" s="17" t="s">
        <v>129</v>
      </c>
      <c r="AG21" s="17" t="s">
        <v>129</v>
      </c>
      <c r="AH21" s="17" t="s">
        <v>138</v>
      </c>
      <c r="AI21" s="17" t="s">
        <v>138</v>
      </c>
    </row>
  </sheetData>
  <sheetProtection/>
  <mergeCells count="26">
    <mergeCell ref="AH3:AI4"/>
    <mergeCell ref="AF3:AG4"/>
    <mergeCell ref="A3:A5"/>
    <mergeCell ref="I3:I5"/>
    <mergeCell ref="J3:J5"/>
    <mergeCell ref="K3:K5"/>
    <mergeCell ref="B3:B5"/>
    <mergeCell ref="C3:E4"/>
    <mergeCell ref="F3:H4"/>
    <mergeCell ref="AD3:AE4"/>
    <mergeCell ref="N3:N5"/>
    <mergeCell ref="R3:R5"/>
    <mergeCell ref="T3:T5"/>
    <mergeCell ref="W3:W5"/>
    <mergeCell ref="X3:Y4"/>
    <mergeCell ref="Z3:AA4"/>
    <mergeCell ref="AB3:AC4"/>
    <mergeCell ref="L3:L5"/>
    <mergeCell ref="V3:V5"/>
    <mergeCell ref="M6:P6"/>
    <mergeCell ref="S3:S5"/>
    <mergeCell ref="U3:U5"/>
    <mergeCell ref="M3:M5"/>
    <mergeCell ref="Q3:Q5"/>
    <mergeCell ref="O3:O5"/>
    <mergeCell ref="P3:P5"/>
  </mergeCells>
  <dataValidations count="5">
    <dataValidation type="list" showInputMessage="1" showErrorMessage="1" sqref="HO60291:HP60340 C60291:H60340">
      <formula1>#REF!</formula1>
    </dataValidation>
    <dataValidation type="whole" operator="greaterThan" allowBlank="1" showInputMessage="1" showErrorMessage="1" sqref="HV60291:HY60340 Q60291:V60340">
      <formula1>0</formula1>
    </dataValidation>
    <dataValidation type="whole" operator="greaterThanOrEqual" allowBlank="1" showInputMessage="1" showErrorMessage="1" sqref="HZ60291:HZ60340">
      <formula1>1900</formula1>
    </dataValidation>
    <dataValidation type="textLength" operator="equal" allowBlank="1" showInputMessage="1" showErrorMessage="1" error="Numer VIN to unikalny ciąg 17 znaków." sqref="HT61384:HT61392 L61372:L61379 L61384:L61392">
      <formula1>17</formula1>
    </dataValidation>
    <dataValidation type="list" allowBlank="1" showErrorMessage="1" sqref="AH7:AI21">
      <formula1>"TAK,NIE,n.d."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nowakd</cp:lastModifiedBy>
  <cp:lastPrinted>2011-06-21T07:55:59Z</cp:lastPrinted>
  <dcterms:created xsi:type="dcterms:W3CDTF">1997-02-26T13:46:56Z</dcterms:created>
  <dcterms:modified xsi:type="dcterms:W3CDTF">2014-09-02T06:04:09Z</dcterms:modified>
  <cp:category>Ankieta</cp:category>
  <cp:version/>
  <cp:contentType/>
  <cp:contentStatus/>
</cp:coreProperties>
</file>